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454FA652-1084-4548-AA8D-0BF9C5E49560}" xr6:coauthVersionLast="47" xr6:coauthVersionMax="47" xr10:uidLastSave="{00000000-0000-0000-0000-000000000000}"/>
  <bookViews>
    <workbookView xWindow="28692" yWindow="564" windowWidth="29016" windowHeight="15696" xr2:uid="{95EBCE0B-E568-45A8-9737-7213C9E2C415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<sst xmlns="http://schemas.openxmlformats.org/spreadsheetml/2006/main" count="455" uniqueCount="70">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</sst>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58B4-5A5F-4A4F-B99C-C479948A581D}">
  <dimension ref="A1:AJ53"/>
  <sheetViews>
    <sheetView showGridLines="0" tabSelected="1" zoomScaleNormal="100" workbookViewId="0">
      <selection activeCell="I3" sqref="I3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46223</v>
      </c>
      <c r="B3" s="8">
        <v>46227</v>
      </c>
      <c r="C3" s="8">
        <v>46216</v>
      </c>
      <c r="D3" s="9">
        <v>46220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76170994348.779999</v>
      </c>
      <c r="C8" s="52">
        <v>99514596777.829941</v>
      </c>
      <c r="D8" s="51">
        <v>5281</v>
      </c>
      <c r="E8" s="52">
        <v>6997</v>
      </c>
      <c r="F8" s="51">
        <v>83.61224604527024</v>
      </c>
      <c r="G8" s="52">
        <v>80.20435054912511</v>
      </c>
      <c r="H8" s="51">
        <v>14423592.946180647</v>
      </c>
      <c r="I8" s="53">
        <v>14222466.310966119</v>
      </c>
      <c r="K8" s="54" t="s">
        <v>17</v>
      </c>
      <c r="L8" s="55">
        <v>0.2008999464431615</v>
      </c>
      <c r="M8" s="56">
        <v>0.2042887036550855</v>
      </c>
      <c r="N8" s="55">
        <v>0.20988164526435824</v>
      </c>
      <c r="O8" s="56">
        <v>0.21528112603632349</v>
      </c>
      <c r="P8" s="55">
        <v>0.23494018506617587</v>
      </c>
      <c r="Q8" s="57">
        <v>0.2346992429607534</v>
      </c>
      <c r="R8" s="58"/>
      <c r="S8" s="59" t="s">
        <v>17</v>
      </c>
      <c r="T8" s="60">
        <v>0.20121948375693255</v>
      </c>
      <c r="U8" s="61">
        <v>0.20880998244042581</v>
      </c>
      <c r="V8" s="60">
        <v>0.20081304355813728</v>
      </c>
      <c r="W8" s="61">
        <v>0.20302086712479867</v>
      </c>
      <c r="X8" s="60">
        <v>0.20380910180968892</v>
      </c>
      <c r="Y8" s="61">
        <v>0.209455957335312</v>
      </c>
      <c r="Z8" s="60">
        <v>0.21815347674930044</v>
      </c>
      <c r="AA8" s="61">
        <v>0.2242254714894002</v>
      </c>
      <c r="AB8" s="60">
        <v>0.22814827534015081</v>
      </c>
      <c r="AC8" s="61">
        <v>0.23062280702627114</v>
      </c>
      <c r="AD8" s="60">
        <v>0.24847482428318821</v>
      </c>
      <c r="AE8" s="62">
        <v>0.24856375838172748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236025311147.95926</v>
      </c>
      <c r="C9" s="52">
        <v>304812384498.82983</v>
      </c>
      <c r="D9" s="51">
        <v>4009</v>
      </c>
      <c r="E9" s="52">
        <v>4940</v>
      </c>
      <c r="F9" s="51">
        <v>46.005702645179703</v>
      </c>
      <c r="G9" s="52">
        <v>55.066408732580896</v>
      </c>
      <c r="H9" s="51">
        <v>58873861.598393433</v>
      </c>
      <c r="I9" s="53">
        <v>61702911.841868386</v>
      </c>
      <c r="K9" s="54" t="s">
        <v>18</v>
      </c>
      <c r="L9" s="55">
        <v>0.28411290884399149</v>
      </c>
      <c r="M9" s="56">
        <v>0.2827896986061767</v>
      </c>
      <c r="N9" s="55">
        <v>0.30880647122482741</v>
      </c>
      <c r="O9" s="56">
        <v>0.31584815934339744</v>
      </c>
      <c r="P9" s="55">
        <v>0.30994464950035977</v>
      </c>
      <c r="Q9" s="57">
        <v>0.28877106614247711</v>
      </c>
      <c r="R9" s="58"/>
      <c r="S9" s="59" t="s">
        <v>18</v>
      </c>
      <c r="T9" s="60">
        <v>0.28003508293839674</v>
      </c>
      <c r="U9" s="61">
        <v>0.28066214902510989</v>
      </c>
      <c r="V9" s="60">
        <v>0.28851348386908904</v>
      </c>
      <c r="W9" s="61">
        <v>0.28443456517524573</v>
      </c>
      <c r="X9" s="60">
        <v>0.29877307126079744</v>
      </c>
      <c r="Y9" s="61">
        <v>0.3189498289385031</v>
      </c>
      <c r="Z9" s="60">
        <v>0.34308149105237645</v>
      </c>
      <c r="AA9" s="61">
        <v>0.31058037086019852</v>
      </c>
      <c r="AB9" s="60">
        <v>0.30979690113412939</v>
      </c>
      <c r="AC9" s="61">
        <v>0.28631345556818927</v>
      </c>
      <c r="AD9" s="60">
        <v>0.31039714809006536</v>
      </c>
      <c r="AE9" s="62">
        <v>0.32081706796457438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11142232289.27</v>
      </c>
      <c r="C10" s="52">
        <v>8034338013.0099983</v>
      </c>
      <c r="D10" s="51">
        <v>460</v>
      </c>
      <c r="E10" s="52">
        <v>486</v>
      </c>
      <c r="F10" s="51">
        <v>57.162353439215394</v>
      </c>
      <c r="G10" s="52">
        <v>63.879128999774792</v>
      </c>
      <c r="H10" s="51">
        <v>24222244.107108697</v>
      </c>
      <c r="I10" s="53">
        <v>16531559.697551437</v>
      </c>
      <c r="K10" s="54" t="s">
        <v>19</v>
      </c>
      <c r="L10" s="55">
        <v>0.19007950162969237</v>
      </c>
      <c r="M10" s="56">
        <v>0.20786068409829914</v>
      </c>
      <c r="N10" s="55">
        <v>0.21488477839872488</v>
      </c>
      <c r="O10" s="56">
        <v>0.19640216708839034</v>
      </c>
      <c r="P10" s="55">
        <v>0.21986268287328106</v>
      </c>
      <c r="Q10" s="57">
        <v>0.20188788554871168</v>
      </c>
      <c r="R10" s="58"/>
      <c r="S10" s="59" t="s">
        <v>19</v>
      </c>
      <c r="T10" s="60">
        <v>0.20508070433587172</v>
      </c>
      <c r="U10" s="61">
        <v>0.21182463984311531</v>
      </c>
      <c r="V10" s="60">
        <v>0.18738999306511261</v>
      </c>
      <c r="W10" s="61">
        <v>0.20215708803212679</v>
      </c>
      <c r="X10" s="60">
        <v>0.21581919910535849</v>
      </c>
      <c r="Y10" s="61">
        <v>0.19384670822268657</v>
      </c>
      <c r="Z10" s="60">
        <v>0.2135074990579417</v>
      </c>
      <c r="AA10" s="61">
        <v>0.20789035989436094</v>
      </c>
      <c r="AB10" s="60">
        <v>0.21986268287328106</v>
      </c>
      <c r="AC10" s="61">
        <v>0.20188788554871168</v>
      </c>
      <c r="AD10" s="60" t="s">
        <v>61</v>
      </c>
      <c r="AE10" s="62" t="s">
        <v>61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323338537786.00928</v>
      </c>
      <c r="C16" s="71">
        <v>412361319289.6698</v>
      </c>
      <c r="D16" s="71">
        <v>9750</v>
      </c>
      <c r="E16" s="71">
        <v>12423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34188100000</v>
      </c>
      <c r="C21" s="52">
        <v>6424500000</v>
      </c>
      <c r="D21" s="51">
        <v>27</v>
      </c>
      <c r="E21" s="52">
        <v>22</v>
      </c>
      <c r="F21" s="51">
        <v>16.317370664061471</v>
      </c>
      <c r="G21" s="52">
        <v>97.902093548136037</v>
      </c>
      <c r="H21" s="51">
        <v>1266225925.925926</v>
      </c>
      <c r="I21" s="53">
        <v>292022727.27272725</v>
      </c>
      <c r="K21" s="92" t="s">
        <v>28</v>
      </c>
      <c r="L21" s="93">
        <v>0.20352587596268876</v>
      </c>
      <c r="M21" s="56">
        <v>0.23147557008327496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0.20352587596268876</v>
      </c>
      <c r="U21" s="61">
        <v>0.23131932076062289</v>
      </c>
      <c r="V21" s="60" t="s">
        <v>61</v>
      </c>
      <c r="W21" s="61">
        <v>0.26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310999477064.0802</v>
      </c>
      <c r="C22" s="97">
        <v>207089060373.39011</v>
      </c>
      <c r="D22" s="98">
        <v>624</v>
      </c>
      <c r="E22" s="97">
        <v>393</v>
      </c>
      <c r="F22" s="98">
        <v>76.531293954432826</v>
      </c>
      <c r="G22" s="97">
        <v>55.510691095831255</v>
      </c>
      <c r="H22" s="98">
        <v>498396597.8591029</v>
      </c>
      <c r="I22" s="99">
        <v>526944173.9780919</v>
      </c>
      <c r="K22" s="94" t="s">
        <v>29</v>
      </c>
      <c r="L22" s="100">
        <v>0.27124732664279777</v>
      </c>
      <c r="M22" s="61">
        <v>0.28997923558033301</v>
      </c>
      <c r="N22" s="60">
        <v>0.65805900354937519</v>
      </c>
      <c r="O22" s="61">
        <v>0.28372881355932206</v>
      </c>
      <c r="P22" s="60">
        <v>0.68834959627856251</v>
      </c>
      <c r="Q22" s="62" t="s">
        <v>61</v>
      </c>
      <c r="R22" s="45"/>
      <c r="S22" s="101" t="s">
        <v>29</v>
      </c>
      <c r="T22" s="60">
        <v>0.27278581943124786</v>
      </c>
      <c r="U22" s="61">
        <v>0.28941488514042707</v>
      </c>
      <c r="V22" s="60">
        <v>0.19204591037516403</v>
      </c>
      <c r="W22" s="61">
        <v>0.30966168546792683</v>
      </c>
      <c r="X22" s="60">
        <v>0.35349774744331364</v>
      </c>
      <c r="Y22" s="61">
        <v>0.28372881355932206</v>
      </c>
      <c r="Z22" s="60">
        <v>0.69704060545036894</v>
      </c>
      <c r="AA22" s="61" t="s">
        <v>61</v>
      </c>
      <c r="AB22" s="60">
        <v>0.69473906314224776</v>
      </c>
      <c r="AC22" s="61" t="s">
        <v>61</v>
      </c>
      <c r="AD22" s="60">
        <v>0.31578290045898139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658000000</v>
      </c>
      <c r="C23" s="97">
        <v>86000000</v>
      </c>
      <c r="D23" s="98">
        <v>5</v>
      </c>
      <c r="E23" s="97">
        <v>9</v>
      </c>
      <c r="F23" s="98">
        <v>70.857142857142861</v>
      </c>
      <c r="G23" s="97">
        <v>107.26162790697674</v>
      </c>
      <c r="H23" s="98">
        <v>131600000</v>
      </c>
      <c r="I23" s="99">
        <v>9555555.555555556</v>
      </c>
      <c r="K23" s="102" t="s">
        <v>30</v>
      </c>
      <c r="L23" s="100">
        <v>0.21510638297872336</v>
      </c>
      <c r="M23" s="61">
        <v>0.31848837209302322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0.21510638297872336</v>
      </c>
      <c r="U23" s="61">
        <v>0.31848837209302322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1225603.04</v>
      </c>
      <c r="C24" s="97">
        <v>871591.59000000008</v>
      </c>
      <c r="D24" s="98">
        <v>36</v>
      </c>
      <c r="E24" s="97">
        <v>23</v>
      </c>
      <c r="F24" s="98">
        <v>289.28922781555758</v>
      </c>
      <c r="G24" s="97">
        <v>194.38035856908621</v>
      </c>
      <c r="H24" s="98">
        <v>34044.52888888889</v>
      </c>
      <c r="I24" s="99">
        <v>37895.286521739137</v>
      </c>
      <c r="K24" s="94" t="s">
        <v>31</v>
      </c>
      <c r="L24" s="100">
        <v>6.3827602350387064E-2</v>
      </c>
      <c r="M24" s="61">
        <v>6.6945475449974326E-2</v>
      </c>
      <c r="N24" s="60">
        <v>6.8129666364703884E-2</v>
      </c>
      <c r="O24" s="61">
        <v>6.8499999999999991E-2</v>
      </c>
      <c r="P24" s="60" t="s">
        <v>61</v>
      </c>
      <c r="Q24" s="62" t="s">
        <v>61</v>
      </c>
      <c r="R24" s="45"/>
      <c r="S24" s="101" t="s">
        <v>31</v>
      </c>
      <c r="T24" s="60">
        <v>6.601051071477157E-2</v>
      </c>
      <c r="U24" s="61">
        <v>6.3975922198387977E-2</v>
      </c>
      <c r="V24" s="60">
        <v>6.3527511693785982E-2</v>
      </c>
      <c r="W24" s="61">
        <v>7.1870115289766834E-2</v>
      </c>
      <c r="X24" s="60">
        <v>6.8129666364703884E-2</v>
      </c>
      <c r="Y24" s="61">
        <v>6.8499999999999991E-2</v>
      </c>
      <c r="Z24" s="60" t="s">
        <v>61</v>
      </c>
      <c r="AA24" s="61" t="s">
        <v>61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6215733.5</v>
      </c>
      <c r="C25" s="97">
        <v>2633653.62</v>
      </c>
      <c r="D25" s="98">
        <v>91</v>
      </c>
      <c r="E25" s="97">
        <v>55</v>
      </c>
      <c r="F25" s="98">
        <v>239.05906574340744</v>
      </c>
      <c r="G25" s="97">
        <v>299.79960185500778</v>
      </c>
      <c r="H25" s="98">
        <v>68304.763736263732</v>
      </c>
      <c r="I25" s="99">
        <v>47884.611272727278</v>
      </c>
      <c r="K25" s="102" t="s">
        <v>32</v>
      </c>
      <c r="L25" s="100">
        <v>5.3135755424239949E-2</v>
      </c>
      <c r="M25" s="61">
        <v>5.9341501885682053E-2</v>
      </c>
      <c r="N25" s="60">
        <v>4.6176470588235291E-2</v>
      </c>
      <c r="O25" s="61">
        <v>6.3769479072689594E-2</v>
      </c>
      <c r="P25" s="60" t="s">
        <v>61</v>
      </c>
      <c r="Q25" s="62" t="s">
        <v>61</v>
      </c>
      <c r="R25" s="45"/>
      <c r="S25" s="103" t="s">
        <v>32</v>
      </c>
      <c r="T25" s="60">
        <v>4.7334763341052258E-2</v>
      </c>
      <c r="U25" s="61">
        <v>5.905482041587902E-2</v>
      </c>
      <c r="V25" s="60">
        <v>6.019220223521124E-2</v>
      </c>
      <c r="W25" s="61">
        <v>5.9434020343085966E-2</v>
      </c>
      <c r="X25" s="60">
        <v>4.6176470588235291E-2</v>
      </c>
      <c r="Y25" s="61">
        <v>6.3769479072689594E-2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87625156.989999995</v>
      </c>
      <c r="C26" s="97">
        <v>25132013.48</v>
      </c>
      <c r="D26" s="98">
        <v>90</v>
      </c>
      <c r="E26" s="97">
        <v>88</v>
      </c>
      <c r="F26" s="98">
        <v>71.426497726494986</v>
      </c>
      <c r="G26" s="97">
        <v>162.46803878405368</v>
      </c>
      <c r="H26" s="98">
        <v>973612.85544444434</v>
      </c>
      <c r="I26" s="99">
        <v>285591.06227272726</v>
      </c>
      <c r="K26" s="94" t="s">
        <v>33</v>
      </c>
      <c r="L26" s="100">
        <v>6.9625299966142418E-2</v>
      </c>
      <c r="M26" s="61">
        <v>7.040479605117396E-2</v>
      </c>
      <c r="N26" s="60">
        <v>5.7929265123245668E-3</v>
      </c>
      <c r="O26" s="61">
        <v>8.5253990874148672E-2</v>
      </c>
      <c r="P26" s="60" t="s">
        <v>61</v>
      </c>
      <c r="Q26" s="62">
        <v>0.12923076923076923</v>
      </c>
      <c r="R26" s="45"/>
      <c r="S26" s="104" t="s">
        <v>33</v>
      </c>
      <c r="T26" s="60">
        <v>6.9133996721902652E-2</v>
      </c>
      <c r="U26" s="61">
        <v>7.1197014122349869E-2</v>
      </c>
      <c r="V26" s="60">
        <v>7.3830710234439934E-2</v>
      </c>
      <c r="W26" s="61">
        <v>6.3562528840357929E-2</v>
      </c>
      <c r="X26" s="60">
        <v>7.2463600084405602E-3</v>
      </c>
      <c r="Y26" s="61">
        <v>9.1032482624767444E-2</v>
      </c>
      <c r="Z26" s="60">
        <v>0</v>
      </c>
      <c r="AA26" s="61">
        <v>8.0679862306368335E-3</v>
      </c>
      <c r="AB26" s="60" t="s">
        <v>61</v>
      </c>
      <c r="AC26" s="61">
        <v>0.1275</v>
      </c>
      <c r="AD26" s="60" t="s">
        <v>61</v>
      </c>
      <c r="AE26" s="62">
        <v>0.13</v>
      </c>
      <c r="AF26"/>
    </row>
    <row r="27" spans="1:34" s="21" customFormat="1" ht="16.8" x14ac:dyDescent="0.3">
      <c r="A27" s="95" t="s">
        <v>34</v>
      </c>
      <c r="B27" s="96">
        <v>1056000</v>
      </c>
      <c r="C27" s="97">
        <v>1615910</v>
      </c>
      <c r="D27" s="98">
        <v>22</v>
      </c>
      <c r="E27" s="97">
        <v>12</v>
      </c>
      <c r="F27" s="98">
        <v>435.30492424242425</v>
      </c>
      <c r="G27" s="97">
        <v>261.48890717923649</v>
      </c>
      <c r="H27" s="98">
        <v>48000</v>
      </c>
      <c r="I27" s="99">
        <v>134659.16666666666</v>
      </c>
      <c r="K27" s="94" t="s">
        <v>34</v>
      </c>
      <c r="L27" s="100">
        <v>0.10135416666666666</v>
      </c>
      <c r="M27" s="61">
        <v>4.5365811051304161E-2</v>
      </c>
      <c r="N27" s="60">
        <v>0.10895604395604395</v>
      </c>
      <c r="O27" s="61">
        <v>0.05</v>
      </c>
      <c r="P27" s="60">
        <v>5.672E-2</v>
      </c>
      <c r="Q27" s="62" t="s">
        <v>61</v>
      </c>
      <c r="R27" s="105"/>
      <c r="S27" s="94" t="s">
        <v>34</v>
      </c>
      <c r="T27" s="60">
        <v>0.10164396887159534</v>
      </c>
      <c r="U27" s="61">
        <v>1.3831258644536652E-2</v>
      </c>
      <c r="V27" s="60">
        <v>0.1</v>
      </c>
      <c r="W27" s="61">
        <v>6.5927743006078537E-2</v>
      </c>
      <c r="X27" s="60">
        <v>0.10895604395604395</v>
      </c>
      <c r="Y27" s="61">
        <v>0.05</v>
      </c>
      <c r="Z27" s="60" t="s">
        <v>61</v>
      </c>
      <c r="AA27" s="61" t="s">
        <v>61</v>
      </c>
      <c r="AB27" s="60" t="s">
        <v>61</v>
      </c>
      <c r="AC27" s="61" t="s">
        <v>61</v>
      </c>
      <c r="AD27" s="60">
        <v>5.672E-2</v>
      </c>
      <c r="AE27" s="62" t="s">
        <v>61</v>
      </c>
      <c r="AF27"/>
    </row>
    <row r="28" spans="1:34" s="21" customFormat="1" ht="16.8" x14ac:dyDescent="0.3">
      <c r="A28" s="95" t="s">
        <v>35</v>
      </c>
      <c r="B28" s="96">
        <v>18142021.379999999</v>
      </c>
      <c r="C28" s="97">
        <v>23509701.439999998</v>
      </c>
      <c r="D28" s="98">
        <v>182</v>
      </c>
      <c r="E28" s="97">
        <v>256</v>
      </c>
      <c r="F28" s="98">
        <v>162.69342620959918</v>
      </c>
      <c r="G28" s="97">
        <v>326.14472927649399</v>
      </c>
      <c r="H28" s="98">
        <v>99681.436153846153</v>
      </c>
      <c r="I28" s="99">
        <v>91834.771249999991</v>
      </c>
      <c r="K28" s="94" t="s">
        <v>35</v>
      </c>
      <c r="L28" s="100">
        <v>8.0877652760116339E-2</v>
      </c>
      <c r="M28" s="61">
        <v>8.6740816527239736E-2</v>
      </c>
      <c r="N28" s="60">
        <v>8.3531649645896419E-2</v>
      </c>
      <c r="O28" s="61">
        <v>8.0621377978106881E-2</v>
      </c>
      <c r="P28" s="60">
        <v>0.1</v>
      </c>
      <c r="Q28" s="62">
        <v>5.1255312448201557E-2</v>
      </c>
      <c r="R28" s="105"/>
      <c r="S28" s="94" t="s">
        <v>34</v>
      </c>
      <c r="T28" s="60">
        <v>8.2900542873924732E-2</v>
      </c>
      <c r="U28" s="61">
        <v>8.6959908008128708E-2</v>
      </c>
      <c r="V28" s="60">
        <v>7.8385029050645733E-2</v>
      </c>
      <c r="W28" s="61">
        <v>8.6487868874051937E-2</v>
      </c>
      <c r="X28" s="60">
        <v>8.3531649645896419E-2</v>
      </c>
      <c r="Y28" s="61">
        <v>7.7976953978434002E-2</v>
      </c>
      <c r="Z28" s="60" t="s">
        <v>61</v>
      </c>
      <c r="AA28" s="61">
        <v>8.6874999999999994E-2</v>
      </c>
      <c r="AB28" s="60" t="s">
        <v>61</v>
      </c>
      <c r="AC28" s="61" t="s">
        <v>61</v>
      </c>
      <c r="AD28" s="60">
        <v>0.1</v>
      </c>
      <c r="AE28" s="62">
        <v>5.1255312448201557E-2</v>
      </c>
      <c r="AF28"/>
    </row>
    <row r="29" spans="1:34" s="21" customFormat="1" ht="16.8" x14ac:dyDescent="0.3">
      <c r="A29" s="106" t="s">
        <v>36</v>
      </c>
      <c r="B29" s="96">
        <v>3080652.08</v>
      </c>
      <c r="C29" s="97">
        <v>2389893</v>
      </c>
      <c r="D29" s="98">
        <v>83</v>
      </c>
      <c r="E29" s="97">
        <v>53</v>
      </c>
      <c r="F29" s="98">
        <v>277.89217178981147</v>
      </c>
      <c r="G29" s="97">
        <v>343.07922865165932</v>
      </c>
      <c r="H29" s="98">
        <v>37116.290120481928</v>
      </c>
      <c r="I29" s="99">
        <v>45092.32075471698</v>
      </c>
      <c r="K29" s="94" t="s">
        <v>36</v>
      </c>
      <c r="L29" s="100">
        <v>7.164799294427282E-2</v>
      </c>
      <c r="M29" s="61">
        <v>6.8827649205318697E-2</v>
      </c>
      <c r="N29" s="60">
        <v>7.2998052877808722E-2</v>
      </c>
      <c r="O29" s="61">
        <v>7.4432699029126206E-2</v>
      </c>
      <c r="P29" s="60" t="s">
        <v>61</v>
      </c>
      <c r="Q29" s="62">
        <v>0.09</v>
      </c>
      <c r="R29" s="105"/>
      <c r="S29" s="94" t="s">
        <v>36</v>
      </c>
      <c r="T29" s="60">
        <v>6.9686289195845991E-2</v>
      </c>
      <c r="U29" s="61">
        <v>7.8198927483376812E-2</v>
      </c>
      <c r="V29" s="60">
        <v>7.2588132562971544E-2</v>
      </c>
      <c r="W29" s="61">
        <v>6.3742492492492489E-2</v>
      </c>
      <c r="X29" s="60">
        <v>7.2998052877808722E-2</v>
      </c>
      <c r="Y29" s="61">
        <v>7.1130939498278409E-2</v>
      </c>
      <c r="Z29" s="60" t="s">
        <v>61</v>
      </c>
      <c r="AA29" s="61">
        <v>8.6817343173431732E-2</v>
      </c>
      <c r="AB29" s="60" t="s">
        <v>61</v>
      </c>
      <c r="AC29" s="61">
        <v>0.09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3947000000</v>
      </c>
      <c r="C30" s="109">
        <v>1010000000</v>
      </c>
      <c r="D30" s="110">
        <v>13</v>
      </c>
      <c r="E30" s="109">
        <v>1</v>
      </c>
      <c r="F30" s="110">
        <v>42.616670889283</v>
      </c>
      <c r="G30" s="109">
        <v>11</v>
      </c>
      <c r="H30" s="110">
        <v>303615384.61538464</v>
      </c>
      <c r="I30" s="111">
        <v>1010000000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3947000000</v>
      </c>
      <c r="C31" s="97">
        <v>1010000000</v>
      </c>
      <c r="D31" s="118">
        <v>13</v>
      </c>
      <c r="E31" s="97">
        <v>1</v>
      </c>
      <c r="F31" s="118">
        <v>42.616670889283</v>
      </c>
      <c r="G31" s="97">
        <v>11</v>
      </c>
      <c r="H31" s="119">
        <v>303615384.61538464</v>
      </c>
      <c r="I31" s="120">
        <v>1010000000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349909922231.07019</v>
      </c>
      <c r="C38" s="132">
        <v>214665713136.52011</v>
      </c>
      <c r="D38" s="133">
        <v>1173</v>
      </c>
      <c r="E38" s="134">
        <v>912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16702010357.819994</v>
      </c>
      <c r="C43" s="97">
        <v>18125560470.689995</v>
      </c>
      <c r="D43" s="150">
        <v>285</v>
      </c>
      <c r="E43" s="97">
        <v>358</v>
      </c>
      <c r="F43" s="150">
        <v>30.680161077217939</v>
      </c>
      <c r="G43" s="97">
        <v>32.789151856071427</v>
      </c>
      <c r="H43" s="150">
        <v>58603545.115157872</v>
      </c>
      <c r="I43" s="99">
        <v>50630057.180698313</v>
      </c>
      <c r="K43" s="59" t="s">
        <v>49</v>
      </c>
      <c r="L43" s="60">
        <v>0.21833705334248166</v>
      </c>
      <c r="M43" s="61">
        <v>0.21816020458897134</v>
      </c>
      <c r="N43" s="60">
        <v>0.23736475210291008</v>
      </c>
      <c r="O43" s="61">
        <v>0.2454987651443333</v>
      </c>
      <c r="P43" s="60" t="s">
        <v>61</v>
      </c>
      <c r="Q43" s="62" t="s">
        <v>61</v>
      </c>
      <c r="R43" s="45"/>
      <c r="S43" s="94" t="s">
        <v>49</v>
      </c>
      <c r="T43" s="60">
        <v>0.21359583877267263</v>
      </c>
      <c r="U43" s="61">
        <v>0.21118591661097841</v>
      </c>
      <c r="V43" s="60">
        <v>0.23363075767247893</v>
      </c>
      <c r="W43" s="61">
        <v>0.23239853283555095</v>
      </c>
      <c r="X43" s="60">
        <v>0.23698854034636285</v>
      </c>
      <c r="Y43" s="61">
        <v>0.24517860985812701</v>
      </c>
      <c r="Z43" s="60">
        <v>0.25417050491398813</v>
      </c>
      <c r="AA43" s="61">
        <v>0.24665975873179058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2111300.71</v>
      </c>
      <c r="C44" s="97">
        <v>2389331.9999999991</v>
      </c>
      <c r="D44" s="150">
        <v>44</v>
      </c>
      <c r="E44" s="97">
        <v>24</v>
      </c>
      <c r="F44" s="150">
        <v>31.058905464963349</v>
      </c>
      <c r="G44" s="97">
        <v>24.313184069857193</v>
      </c>
      <c r="H44" s="150">
        <v>47984.107045454548</v>
      </c>
      <c r="I44" s="99">
        <v>99555.499999999956</v>
      </c>
      <c r="K44" s="151" t="s">
        <v>50</v>
      </c>
      <c r="L44" s="60">
        <v>8.2734153291275217E-2</v>
      </c>
      <c r="M44" s="61">
        <v>0.22846273265004363</v>
      </c>
      <c r="N44" s="60">
        <v>5.378589489214422E-2</v>
      </c>
      <c r="O44" s="61">
        <v>6.1117031585014608E-2</v>
      </c>
      <c r="P44" s="60" t="s">
        <v>61</v>
      </c>
      <c r="Q44" s="62" t="s">
        <v>61</v>
      </c>
      <c r="R44" s="45"/>
      <c r="S44" s="103" t="s">
        <v>50</v>
      </c>
      <c r="T44" s="60">
        <v>9.377044889752939E-2</v>
      </c>
      <c r="U44" s="61">
        <v>0.29202187715889111</v>
      </c>
      <c r="V44" s="60">
        <v>6.6111738844002968E-2</v>
      </c>
      <c r="W44" s="61">
        <v>9.8663931847083663E-2</v>
      </c>
      <c r="X44" s="60">
        <v>5.378589489214422E-2</v>
      </c>
      <c r="Y44" s="61">
        <v>6.9511033341872933E-2</v>
      </c>
      <c r="Z44" s="60" t="s">
        <v>61</v>
      </c>
      <c r="AA44" s="61">
        <v>5.2499999999999998E-2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16704121658.529993</v>
      </c>
      <c r="C46" s="132">
        <v>18127949802.689995</v>
      </c>
      <c r="D46" s="133">
        <v>329</v>
      </c>
      <c r="E46" s="134">
        <v>382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FCF820C6-DEC6-45BF-B374-D96DED9658E8}"/>
</file>

<file path=customXml/itemProps2.xml><?xml version="1.0" encoding="utf-8"?>
<ds:datastoreItem xmlns:ds="http://schemas.openxmlformats.org/officeDocument/2006/customXml" ds:itemID="{11B1C950-0B85-4B5A-AD3D-AC3220F5F557}"/>
</file>

<file path=customXml/itemProps3.xml><?xml version="1.0" encoding="utf-8"?>
<ds:datastoreItem xmlns:ds="http://schemas.openxmlformats.org/officeDocument/2006/customXml" ds:itemID="{A8C6A6BB-5CCF-435A-A08A-847CF0DC71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2026-07-27T15:02:14Z</dcterms:created>
  <dcterms:modified xsi:type="dcterms:W3CDTF">2026-07-27T15:02:38Z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